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Tabla_47119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5" i="2"/>
  <c r="I4" i="2"/>
</calcChain>
</file>

<file path=xl/sharedStrings.xml><?xml version="1.0" encoding="utf-8"?>
<sst xmlns="http://schemas.openxmlformats.org/spreadsheetml/2006/main" count="87" uniqueCount="62">
  <si>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</si>
  <si>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</si>
  <si>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</si>
  <si>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</si>
  <si>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</si>
  <si>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</si>
  <si>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</si>
  <si>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</si>
  <si>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</si>
  <si>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</si>
  <si>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</si>
  <si>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</si>
  <si>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</si>
  <si>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</si>
  <si>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</si>
  <si>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</si>
  <si>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</si>
  <si>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</si>
  <si>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</si>
  <si>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</si>
  <si>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</si>
  <si>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</si>
  <si>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</si>
  <si>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</si>
  <si>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</si>
  <si>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</si>
  <si>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</si>
  <si>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</si>
  <si>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</si>
  <si>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</si>
  <si>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</si>
  <si>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</si>
  <si>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</si>
  <si>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</si>
  <si>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</si>
  <si>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</si>
  <si>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</si>
  <si>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</si>
  <si>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</si>
  <si>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</si>
  <si>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</si>
  <si>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</si>
  <si>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</si>
  <si>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</si>
  <si>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</si>
  <si>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</si>
  <si>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</si>
  <si>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</si>
  <si>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</si>
  <si>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</si>
  <si>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</si>
  <si>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</si>
  <si>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</si>
  <si>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</si>
  <si>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</si>
  <si>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</si>
  <si>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</si>
  <si>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</si>
  <si>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</si>
  <si>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</si>
  <si>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TESORERIA MUNICIPAL</t>
  </si>
  <si>
    <t>http://coyucadecatalan.gob.mx/2022/10/17/estado-analitico-del-ejercicio-del-presupuesto-de-egresos-3er-trimestre-2022/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</si>
</sst>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2" fontId="3" fillId="3" borderId="0" xfId="1" applyNumberFormat="1"/>
    <xf numFmtId="0" fontId="3" fillId="3" borderId="0" xfId="1" applyBorder="1"/>
    <xf numFmtId="2" fontId="0" fillId="0" borderId="0" xfId="0" applyNumberForma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10/17/estado-analitico-del-ejercicio-del-presupuesto-de-egresos-3er-trimestre-2022/" TargetMode="External"/><Relationship Id="rId3" Type="http://schemas.openxmlformats.org/officeDocument/2006/relationships/hyperlink" Target="http://coyucadecatalan.gob.mx/2022/10/17/estado-analitico-del-ejercicio-del-presupuesto-de-egresos-3er-trimestre-2022/" TargetMode="External"/><Relationship Id="rId7" Type="http://schemas.openxmlformats.org/officeDocument/2006/relationships/hyperlink" Target="http://coyucadecatalan.gob.mx/2022/10/17/estado-analitico-del-ejercicio-del-presupuesto-de-egresos-3er-trimestre-2022/" TargetMode="External"/><Relationship Id="rId2" Type="http://schemas.openxmlformats.org/officeDocument/2006/relationships/hyperlink" Target="http://coyucadecatalan.gob.mx/2022/10/17/estado-analitico-del-ejercicio-del-presupuesto-de-egresos-3er-trimestre-2022/" TargetMode="External"/><Relationship Id="rId1" Type="http://schemas.openxmlformats.org/officeDocument/2006/relationships/hyperlink" Target="http://coyucadecatalan.gob.mx/2022/10/17/estado-analitico-del-ejercicio-del-presupuesto-de-egresos-3er-trimestre-2022/" TargetMode="External"/><Relationship Id="rId6" Type="http://schemas.openxmlformats.org/officeDocument/2006/relationships/hyperlink" Target="http://coyucadecatalan.gob.mx/2022/10/17/estado-analitico-del-ejercicio-del-presupuesto-de-egresos-3er-trimestre-2022/" TargetMode="External"/><Relationship Id="rId5" Type="http://schemas.openxmlformats.org/officeDocument/2006/relationships/hyperlink" Target="http://coyucadecatalan.gob.mx/2022/10/17/estado-analitico-del-ejercicio-del-presupuesto-de-egresos-3er-trimestre-2022/" TargetMode="External"/><Relationship Id="rId4" Type="http://schemas.openxmlformats.org/officeDocument/2006/relationships/hyperlink" Target="http://coyucadecatalan.gob.mx/2022/10/17/estado-analitico-del-ejercicio-del-presupuesto-de-egresos-3er-trimestre-2022/" TargetMode="External"/><Relationship Id="rId9" Type="http://schemas.openxmlformats.org/officeDocument/2006/relationships/hyperlink" Target="http://coyucadecatalan.gob.mx/2022/10/17/estado-analitico-del-ejercicio-del-presupuesto-de-egresos-3er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7">
        <v>44743</v>
      </c>
      <c r="C8" s="7">
        <v>44834</v>
      </c>
      <c r="D8">
        <v>1</v>
      </c>
      <c r="E8" s="8" t="s">
        <v>61</v>
      </c>
      <c r="F8" t="s">
        <v>60</v>
      </c>
      <c r="G8" s="7">
        <v>44849</v>
      </c>
      <c r="H8" s="7">
        <v>44849</v>
      </c>
    </row>
    <row r="9" spans="1:9" x14ac:dyDescent="0.25">
      <c r="A9">
        <v>2022</v>
      </c>
      <c r="B9" s="7">
        <v>44743</v>
      </c>
      <c r="C9" s="7">
        <v>44834</v>
      </c>
      <c r="D9">
        <v>2</v>
      </c>
      <c r="E9" s="8" t="s">
        <v>61</v>
      </c>
      <c r="F9" t="s">
        <v>60</v>
      </c>
      <c r="G9" s="7">
        <v>44849</v>
      </c>
      <c r="H9" s="7">
        <v>44849</v>
      </c>
    </row>
    <row r="10" spans="1:9" x14ac:dyDescent="0.25">
      <c r="A10">
        <v>2022</v>
      </c>
      <c r="B10" s="7">
        <v>44743</v>
      </c>
      <c r="C10" s="7">
        <v>44834</v>
      </c>
      <c r="D10">
        <v>3</v>
      </c>
      <c r="E10" s="8" t="s">
        <v>61</v>
      </c>
      <c r="F10" t="s">
        <v>60</v>
      </c>
      <c r="G10" s="7">
        <v>44849</v>
      </c>
      <c r="H10" s="7">
        <v>44849</v>
      </c>
    </row>
    <row r="11" spans="1:9" x14ac:dyDescent="0.25">
      <c r="A11">
        <v>2022</v>
      </c>
      <c r="B11" s="7">
        <v>44743</v>
      </c>
      <c r="C11" s="7">
        <v>44834</v>
      </c>
      <c r="D11">
        <v>4</v>
      </c>
      <c r="E11" s="8" t="s">
        <v>61</v>
      </c>
      <c r="F11" t="s">
        <v>60</v>
      </c>
      <c r="G11" s="7">
        <v>44849</v>
      </c>
      <c r="H11" s="7">
        <v>44849</v>
      </c>
    </row>
    <row r="12" spans="1:9" x14ac:dyDescent="0.25">
      <c r="A12">
        <v>2022</v>
      </c>
      <c r="B12" s="7">
        <v>44743</v>
      </c>
      <c r="C12" s="7">
        <v>44834</v>
      </c>
      <c r="D12">
        <v>5</v>
      </c>
      <c r="E12" s="8" t="s">
        <v>61</v>
      </c>
      <c r="F12" t="s">
        <v>60</v>
      </c>
      <c r="G12" s="7">
        <v>44849</v>
      </c>
      <c r="H12" s="7">
        <v>44849</v>
      </c>
    </row>
    <row r="13" spans="1:9" x14ac:dyDescent="0.25">
      <c r="A13">
        <v>2022</v>
      </c>
      <c r="B13" s="7">
        <v>44743</v>
      </c>
      <c r="C13" s="7">
        <v>44834</v>
      </c>
      <c r="D13">
        <v>6</v>
      </c>
      <c r="E13" s="8" t="s">
        <v>61</v>
      </c>
      <c r="F13" t="s">
        <v>60</v>
      </c>
      <c r="G13" s="7">
        <v>44849</v>
      </c>
      <c r="H13" s="7">
        <v>44849</v>
      </c>
    </row>
    <row r="14" spans="1:9" x14ac:dyDescent="0.25">
      <c r="A14">
        <v>2022</v>
      </c>
      <c r="B14" s="7">
        <v>44743</v>
      </c>
      <c r="C14" s="7">
        <v>44834</v>
      </c>
      <c r="D14">
        <v>7</v>
      </c>
      <c r="E14" s="8" t="s">
        <v>61</v>
      </c>
      <c r="F14" t="s">
        <v>60</v>
      </c>
      <c r="G14" s="7">
        <v>44849</v>
      </c>
      <c r="H14" s="7">
        <v>44849</v>
      </c>
    </row>
    <row r="15" spans="1:9" x14ac:dyDescent="0.25">
      <c r="A15">
        <v>2022</v>
      </c>
      <c r="B15" s="7">
        <v>44743</v>
      </c>
      <c r="C15" s="7">
        <v>44834</v>
      </c>
      <c r="D15">
        <v>8</v>
      </c>
      <c r="E15" s="8" t="s">
        <v>61</v>
      </c>
      <c r="F15" t="s">
        <v>60</v>
      </c>
      <c r="G15" s="7">
        <v>44849</v>
      </c>
      <c r="H15" s="7">
        <v>44849</v>
      </c>
    </row>
    <row r="16" spans="1:9" x14ac:dyDescent="0.25">
      <c r="A16">
        <v>2022</v>
      </c>
      <c r="B16" s="7">
        <v>44743</v>
      </c>
      <c r="C16" s="7">
        <v>44834</v>
      </c>
      <c r="D16">
        <v>9</v>
      </c>
      <c r="E16" s="8" t="s">
        <v>61</v>
      </c>
      <c r="F16" t="s">
        <v>60</v>
      </c>
      <c r="G16" s="7">
        <v>44849</v>
      </c>
      <c r="H16" s="7">
        <v>44849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4" sqref="F4:F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  <col min="10" max="10" width="12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3">
        <v>1</v>
      </c>
      <c r="B4" s="3">
        <v>1000</v>
      </c>
      <c r="C4" s="3" t="s">
        <v>51</v>
      </c>
      <c r="D4" s="4">
        <v>60298893.460000001</v>
      </c>
      <c r="E4" s="3">
        <v>2888988.04</v>
      </c>
      <c r="F4" s="4">
        <v>63187881.5</v>
      </c>
      <c r="G4" s="3">
        <v>29600326.469999999</v>
      </c>
      <c r="H4" s="3">
        <v>29600326.469999999</v>
      </c>
      <c r="I4" s="6">
        <f>F4-H4</f>
        <v>33587555.030000001</v>
      </c>
    </row>
    <row r="5" spans="1:10" x14ac:dyDescent="0.25">
      <c r="A5" s="3">
        <v>2</v>
      </c>
      <c r="B5" s="3">
        <v>2000</v>
      </c>
      <c r="C5" s="3" t="s">
        <v>52</v>
      </c>
      <c r="D5" s="4">
        <v>17841887.100000001</v>
      </c>
      <c r="E5" s="3">
        <v>123742431.78</v>
      </c>
      <c r="F5" s="4">
        <v>141584318.88</v>
      </c>
      <c r="G5" s="3">
        <v>5422525.8799999999</v>
      </c>
      <c r="H5" s="3">
        <v>5422525.8799999999</v>
      </c>
      <c r="I5" s="6">
        <f>F5-H5</f>
        <v>136161793</v>
      </c>
    </row>
    <row r="6" spans="1:10" x14ac:dyDescent="0.25">
      <c r="A6" s="3">
        <v>3</v>
      </c>
      <c r="B6" s="3">
        <v>3000</v>
      </c>
      <c r="C6" s="3" t="s">
        <v>53</v>
      </c>
      <c r="D6" s="4">
        <v>56417187.359999999</v>
      </c>
      <c r="E6" s="3">
        <v>53561570.869999997</v>
      </c>
      <c r="F6" s="4">
        <v>109978758.23</v>
      </c>
      <c r="G6" s="3">
        <v>6310881.6500000004</v>
      </c>
      <c r="H6" s="3">
        <v>6310881.6500000004</v>
      </c>
      <c r="I6" s="6">
        <f t="shared" ref="I6:I9" si="0">F6-H6</f>
        <v>103667876.58</v>
      </c>
    </row>
    <row r="7" spans="1:10" x14ac:dyDescent="0.25">
      <c r="A7" s="3">
        <v>4</v>
      </c>
      <c r="B7" s="3">
        <v>4000</v>
      </c>
      <c r="C7" s="3" t="s">
        <v>54</v>
      </c>
      <c r="D7" s="4">
        <v>3925000</v>
      </c>
      <c r="E7" s="3">
        <v>7174614</v>
      </c>
      <c r="F7" s="4">
        <v>11099614</v>
      </c>
      <c r="G7" s="5">
        <v>1508664.75</v>
      </c>
      <c r="H7" s="5">
        <v>1508664.75</v>
      </c>
      <c r="I7" s="6">
        <f t="shared" si="0"/>
        <v>9590949.25</v>
      </c>
    </row>
    <row r="8" spans="1:10" x14ac:dyDescent="0.25">
      <c r="A8" s="3">
        <v>5</v>
      </c>
      <c r="B8" s="3">
        <v>5000</v>
      </c>
      <c r="C8" s="3" t="s">
        <v>55</v>
      </c>
      <c r="D8" s="4">
        <v>278000</v>
      </c>
      <c r="E8" s="3">
        <v>214437.57</v>
      </c>
      <c r="F8" s="4">
        <v>492437.57</v>
      </c>
      <c r="G8" s="5">
        <v>84962.57</v>
      </c>
      <c r="H8" s="5">
        <v>84962.57</v>
      </c>
      <c r="I8" s="6">
        <f t="shared" si="0"/>
        <v>407475</v>
      </c>
    </row>
    <row r="9" spans="1:10" x14ac:dyDescent="0.25">
      <c r="A9" s="3">
        <v>6</v>
      </c>
      <c r="B9" s="3">
        <v>6000</v>
      </c>
      <c r="C9" s="3" t="s">
        <v>56</v>
      </c>
      <c r="D9" s="4">
        <v>130580119</v>
      </c>
      <c r="E9" s="3">
        <v>15579636</v>
      </c>
      <c r="F9" s="4">
        <v>146159755</v>
      </c>
      <c r="G9" s="5">
        <v>83200618.299999997</v>
      </c>
      <c r="H9" s="5">
        <v>83200618.299999997</v>
      </c>
      <c r="I9" s="6">
        <f t="shared" si="0"/>
        <v>62959136.700000003</v>
      </c>
      <c r="J9" s="6"/>
    </row>
    <row r="10" spans="1:10" x14ac:dyDescent="0.25">
      <c r="A10" s="3">
        <v>7</v>
      </c>
      <c r="B10" s="3">
        <v>7000</v>
      </c>
      <c r="C10" s="3" t="s">
        <v>57</v>
      </c>
      <c r="D10" s="4">
        <v>0</v>
      </c>
      <c r="E10" s="3">
        <v>0</v>
      </c>
      <c r="F10" s="4">
        <v>0</v>
      </c>
      <c r="G10" s="5">
        <v>0</v>
      </c>
      <c r="H10" s="5">
        <v>0</v>
      </c>
      <c r="I10" s="6">
        <v>0</v>
      </c>
    </row>
    <row r="11" spans="1:10" x14ac:dyDescent="0.25">
      <c r="A11" s="3">
        <v>8</v>
      </c>
      <c r="B11" s="3">
        <v>8000</v>
      </c>
      <c r="C11" s="3" t="s">
        <v>58</v>
      </c>
      <c r="D11" s="4">
        <v>0</v>
      </c>
      <c r="E11" s="3">
        <v>0</v>
      </c>
      <c r="F11" s="4">
        <v>0</v>
      </c>
      <c r="G11" s="5">
        <v>0</v>
      </c>
      <c r="H11" s="5">
        <v>0</v>
      </c>
      <c r="I11" s="6">
        <v>0</v>
      </c>
    </row>
    <row r="12" spans="1:10" x14ac:dyDescent="0.25">
      <c r="A12" s="3">
        <v>9</v>
      </c>
      <c r="B12" s="3">
        <v>9000</v>
      </c>
      <c r="C12" s="3" t="s">
        <v>59</v>
      </c>
      <c r="D12" s="4">
        <v>0</v>
      </c>
      <c r="E12" s="3">
        <v>0</v>
      </c>
      <c r="F12" s="4">
        <v>0</v>
      </c>
      <c r="G12" s="5">
        <v>0</v>
      </c>
      <c r="H12" s="5">
        <v>0</v>
      </c>
      <c r="I12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2022-04-15T17:41:59Z</dcterms:created>
  <dcterms:modified xsi:type="dcterms:W3CDTF">2022-10-17T19:16:21Z</dcterms:modified>
</cp:coreProperties>
</file>